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6815" windowHeight="7695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B41" i="1"/>
  <c r="B22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1.1_x000D_
</t>
        </r>
      </text>
    </comment>
  </commentList>
</comments>
</file>

<file path=xl/sharedStrings.xml><?xml version="1.0" encoding="utf-8"?>
<sst xmlns="http://schemas.openxmlformats.org/spreadsheetml/2006/main" count="68" uniqueCount="32">
  <si>
    <r>
      <t>Table 1.1: Popu</t>
    </r>
    <r>
      <rPr>
        <b/>
        <sz val="12"/>
        <color indexed="8"/>
        <rFont val="Courier New"/>
        <family val="3"/>
      </rPr>
      <t>lation Projections</t>
    </r>
    <r>
      <rPr>
        <b/>
        <sz val="12"/>
        <rFont val="Courier New"/>
        <family val="3"/>
      </rPr>
      <t xml:space="preserve"> by  Age-Group and Sex, </t>
    </r>
    <r>
      <rPr>
        <b/>
        <sz val="12"/>
        <color indexed="8"/>
        <rFont val="Courier New"/>
        <family val="3"/>
      </rPr>
      <t>Punakha</t>
    </r>
    <r>
      <rPr>
        <b/>
        <sz val="12"/>
        <rFont val="Courier New"/>
        <family val="3"/>
      </rPr>
      <t>(2005-2014)</t>
    </r>
  </si>
  <si>
    <t>Age-group</t>
  </si>
  <si>
    <t>*2010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</si>
  <si>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</si>
  <si>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</si>
  <si>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</si>
  <si>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</si>
  <si>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</si>
  <si>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</si>
  <si>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</si>
  <si>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</si>
  <si>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</si>
  <si>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</si>
  <si>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</si>
  <si>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</si>
  <si>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</si>
  <si>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</si>
  <si>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</si>
  <si>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</si>
  <si>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</si>
  <si>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</si>
  <si>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</si>
  <si>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</si>
  <si>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</si>
  <si>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</si>
  <si>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</si>
  <si>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</si>
  <si>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</si>
  <si>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</si>
  <si>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*Projectoin</t>
  </si>
  <si>
    <t>Source: Dzongkhag Population Projection 2006-2015</t>
  </si>
  <si>
    <t>*2015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</si>
</sst>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Fill="1" applyBorder="1" applyAlignment="1"/>
    <xf numFmtId="0" fontId="4" fillId="0" borderId="0" xfId="0" applyFont="1" applyFill="1" applyBorder="1" applyAlignment="1"/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/>
    </xf>
    <xf numFmtId="1" fontId="6" fillId="0" borderId="5" xfId="0" applyNumberFormat="1" applyFont="1" applyFill="1" applyBorder="1" applyAlignment="1">
      <alignment horizontal="right"/>
    </xf>
    <xf numFmtId="1" fontId="6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indent="1"/>
    </xf>
    <xf numFmtId="1" fontId="6" fillId="0" borderId="5" xfId="0" applyNumberFormat="1" applyFont="1" applyBorder="1" applyAlignment="1">
      <alignment horizontal="right"/>
    </xf>
    <xf numFmtId="16" fontId="6" fillId="0" borderId="4" xfId="0" quotePrefix="1" applyNumberFormat="1" applyFont="1" applyFill="1" applyBorder="1" applyAlignment="1">
      <alignment horizontal="left" indent="1"/>
    </xf>
    <xf numFmtId="0" fontId="6" fillId="0" borderId="4" xfId="0" quotePrefix="1" applyFont="1" applyFill="1" applyBorder="1" applyAlignment="1">
      <alignment horizontal="left" indent="1"/>
    </xf>
    <xf numFmtId="0" fontId="8" fillId="0" borderId="4" xfId="0" quotePrefix="1" applyFont="1" applyFill="1" applyBorder="1" applyAlignment="1">
      <alignment horizontal="left" indent="1"/>
    </xf>
    <xf numFmtId="164" fontId="6" fillId="0" borderId="0" xfId="1" applyNumberFormat="1" applyFont="1" applyFill="1" applyBorder="1" applyAlignment="1">
      <alignment horizontal="right"/>
    </xf>
    <xf numFmtId="1" fontId="6" fillId="0" borderId="0" xfId="1" applyNumberFormat="1" applyFont="1" applyFill="1" applyBorder="1" applyAlignment="1">
      <alignment horizontal="right"/>
    </xf>
    <xf numFmtId="0" fontId="8" fillId="0" borderId="6" xfId="0" quotePrefix="1" applyFont="1" applyFill="1" applyBorder="1" applyAlignment="1">
      <alignment horizontal="left"/>
    </xf>
    <xf numFmtId="164" fontId="6" fillId="0" borderId="1" xfId="1" applyNumberFormat="1" applyFont="1" applyFill="1" applyBorder="1" applyAlignment="1">
      <alignment horizontal="right"/>
    </xf>
    <xf numFmtId="0" fontId="6" fillId="0" borderId="4" xfId="0" applyFont="1" applyFill="1" applyBorder="1" applyAlignment="1"/>
    <xf numFmtId="1" fontId="6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" fontId="4" fillId="0" borderId="1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left"/>
    </xf>
    <xf numFmtId="1" fontId="4" fillId="0" borderId="0" xfId="1" applyNumberFormat="1" applyFont="1" applyFill="1" applyBorder="1" applyAlignment="1">
      <alignment horizontal="right" readingOrder="2"/>
    </xf>
    <xf numFmtId="164" fontId="4" fillId="0" borderId="1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4" fillId="0" borderId="1" xfId="0" applyFont="1" applyFill="1" applyBorder="1" applyAlignment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una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3-15.7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63"/>
  <sheetViews>
    <sheetView tabSelected="1" zoomScaleNormal="100" workbookViewId="0">
      <selection activeCell="E17" sqref="E17"/>
    </sheetView>
  </sheetViews>
  <sheetFormatPr defaultColWidth="9" defaultRowHeight="15.75" x14ac:dyDescent="0.25"/>
  <cols>
    <col min="1" max="1" width="26.42578125" style="33" customWidth="1"/>
    <col min="2" max="2" width="8.42578125" style="33" customWidth="1"/>
    <col min="3" max="5" width="8.42578125" style="2" customWidth="1"/>
    <col min="6" max="6" width="11.140625" style="2" customWidth="1"/>
    <col min="7" max="7" width="9.7109375" style="2" bestFit="1" customWidth="1"/>
    <col min="8" max="256" width="9" style="2"/>
    <col min="257" max="257" width="26.42578125" style="2" customWidth="1"/>
    <col min="258" max="261" width="8.42578125" style="2" customWidth="1"/>
    <col min="262" max="262" width="11.140625" style="2" customWidth="1"/>
    <col min="263" max="263" width="9.7109375" style="2" bestFit="1" customWidth="1"/>
    <col min="264" max="512" width="9" style="2"/>
    <col min="513" max="513" width="26.42578125" style="2" customWidth="1"/>
    <col min="514" max="517" width="8.42578125" style="2" customWidth="1"/>
    <col min="518" max="518" width="11.140625" style="2" customWidth="1"/>
    <col min="519" max="519" width="9.7109375" style="2" bestFit="1" customWidth="1"/>
    <col min="520" max="768" width="9" style="2"/>
    <col min="769" max="769" width="26.42578125" style="2" customWidth="1"/>
    <col min="770" max="773" width="8.42578125" style="2" customWidth="1"/>
    <col min="774" max="774" width="11.140625" style="2" customWidth="1"/>
    <col min="775" max="775" width="9.7109375" style="2" bestFit="1" customWidth="1"/>
    <col min="776" max="1024" width="9" style="2"/>
    <col min="1025" max="1025" width="26.42578125" style="2" customWidth="1"/>
    <col min="1026" max="1029" width="8.42578125" style="2" customWidth="1"/>
    <col min="1030" max="1030" width="11.140625" style="2" customWidth="1"/>
    <col min="1031" max="1031" width="9.7109375" style="2" bestFit="1" customWidth="1"/>
    <col min="1032" max="1280" width="9" style="2"/>
    <col min="1281" max="1281" width="26.42578125" style="2" customWidth="1"/>
    <col min="1282" max="1285" width="8.42578125" style="2" customWidth="1"/>
    <col min="1286" max="1286" width="11.140625" style="2" customWidth="1"/>
    <col min="1287" max="1287" width="9.7109375" style="2" bestFit="1" customWidth="1"/>
    <col min="1288" max="1536" width="9" style="2"/>
    <col min="1537" max="1537" width="26.42578125" style="2" customWidth="1"/>
    <col min="1538" max="1541" width="8.42578125" style="2" customWidth="1"/>
    <col min="1542" max="1542" width="11.140625" style="2" customWidth="1"/>
    <col min="1543" max="1543" width="9.7109375" style="2" bestFit="1" customWidth="1"/>
    <col min="1544" max="1792" width="9" style="2"/>
    <col min="1793" max="1793" width="26.42578125" style="2" customWidth="1"/>
    <col min="1794" max="1797" width="8.42578125" style="2" customWidth="1"/>
    <col min="1798" max="1798" width="11.140625" style="2" customWidth="1"/>
    <col min="1799" max="1799" width="9.7109375" style="2" bestFit="1" customWidth="1"/>
    <col min="1800" max="2048" width="9" style="2"/>
    <col min="2049" max="2049" width="26.42578125" style="2" customWidth="1"/>
    <col min="2050" max="2053" width="8.42578125" style="2" customWidth="1"/>
    <col min="2054" max="2054" width="11.140625" style="2" customWidth="1"/>
    <col min="2055" max="2055" width="9.7109375" style="2" bestFit="1" customWidth="1"/>
    <col min="2056" max="2304" width="9" style="2"/>
    <col min="2305" max="2305" width="26.42578125" style="2" customWidth="1"/>
    <col min="2306" max="2309" width="8.42578125" style="2" customWidth="1"/>
    <col min="2310" max="2310" width="11.140625" style="2" customWidth="1"/>
    <col min="2311" max="2311" width="9.7109375" style="2" bestFit="1" customWidth="1"/>
    <col min="2312" max="2560" width="9" style="2"/>
    <col min="2561" max="2561" width="26.42578125" style="2" customWidth="1"/>
    <col min="2562" max="2565" width="8.42578125" style="2" customWidth="1"/>
    <col min="2566" max="2566" width="11.140625" style="2" customWidth="1"/>
    <col min="2567" max="2567" width="9.7109375" style="2" bestFit="1" customWidth="1"/>
    <col min="2568" max="2816" width="9" style="2"/>
    <col min="2817" max="2817" width="26.42578125" style="2" customWidth="1"/>
    <col min="2818" max="2821" width="8.42578125" style="2" customWidth="1"/>
    <col min="2822" max="2822" width="11.140625" style="2" customWidth="1"/>
    <col min="2823" max="2823" width="9.7109375" style="2" bestFit="1" customWidth="1"/>
    <col min="2824" max="3072" width="9" style="2"/>
    <col min="3073" max="3073" width="26.42578125" style="2" customWidth="1"/>
    <col min="3074" max="3077" width="8.42578125" style="2" customWidth="1"/>
    <col min="3078" max="3078" width="11.140625" style="2" customWidth="1"/>
    <col min="3079" max="3079" width="9.7109375" style="2" bestFit="1" customWidth="1"/>
    <col min="3080" max="3328" width="9" style="2"/>
    <col min="3329" max="3329" width="26.42578125" style="2" customWidth="1"/>
    <col min="3330" max="3333" width="8.42578125" style="2" customWidth="1"/>
    <col min="3334" max="3334" width="11.140625" style="2" customWidth="1"/>
    <col min="3335" max="3335" width="9.7109375" style="2" bestFit="1" customWidth="1"/>
    <col min="3336" max="3584" width="9" style="2"/>
    <col min="3585" max="3585" width="26.42578125" style="2" customWidth="1"/>
    <col min="3586" max="3589" width="8.42578125" style="2" customWidth="1"/>
    <col min="3590" max="3590" width="11.140625" style="2" customWidth="1"/>
    <col min="3591" max="3591" width="9.7109375" style="2" bestFit="1" customWidth="1"/>
    <col min="3592" max="3840" width="9" style="2"/>
    <col min="3841" max="3841" width="26.42578125" style="2" customWidth="1"/>
    <col min="3842" max="3845" width="8.42578125" style="2" customWidth="1"/>
    <col min="3846" max="3846" width="11.140625" style="2" customWidth="1"/>
    <col min="3847" max="3847" width="9.7109375" style="2" bestFit="1" customWidth="1"/>
    <col min="3848" max="4096" width="9" style="2"/>
    <col min="4097" max="4097" width="26.42578125" style="2" customWidth="1"/>
    <col min="4098" max="4101" width="8.42578125" style="2" customWidth="1"/>
    <col min="4102" max="4102" width="11.140625" style="2" customWidth="1"/>
    <col min="4103" max="4103" width="9.7109375" style="2" bestFit="1" customWidth="1"/>
    <col min="4104" max="4352" width="9" style="2"/>
    <col min="4353" max="4353" width="26.42578125" style="2" customWidth="1"/>
    <col min="4354" max="4357" width="8.42578125" style="2" customWidth="1"/>
    <col min="4358" max="4358" width="11.140625" style="2" customWidth="1"/>
    <col min="4359" max="4359" width="9.7109375" style="2" bestFit="1" customWidth="1"/>
    <col min="4360" max="4608" width="9" style="2"/>
    <col min="4609" max="4609" width="26.42578125" style="2" customWidth="1"/>
    <col min="4610" max="4613" width="8.42578125" style="2" customWidth="1"/>
    <col min="4614" max="4614" width="11.140625" style="2" customWidth="1"/>
    <col min="4615" max="4615" width="9.7109375" style="2" bestFit="1" customWidth="1"/>
    <col min="4616" max="4864" width="9" style="2"/>
    <col min="4865" max="4865" width="26.42578125" style="2" customWidth="1"/>
    <col min="4866" max="4869" width="8.42578125" style="2" customWidth="1"/>
    <col min="4870" max="4870" width="11.140625" style="2" customWidth="1"/>
    <col min="4871" max="4871" width="9.7109375" style="2" bestFit="1" customWidth="1"/>
    <col min="4872" max="5120" width="9" style="2"/>
    <col min="5121" max="5121" width="26.42578125" style="2" customWidth="1"/>
    <col min="5122" max="5125" width="8.42578125" style="2" customWidth="1"/>
    <col min="5126" max="5126" width="11.140625" style="2" customWidth="1"/>
    <col min="5127" max="5127" width="9.7109375" style="2" bestFit="1" customWidth="1"/>
    <col min="5128" max="5376" width="9" style="2"/>
    <col min="5377" max="5377" width="26.42578125" style="2" customWidth="1"/>
    <col min="5378" max="5381" width="8.42578125" style="2" customWidth="1"/>
    <col min="5382" max="5382" width="11.140625" style="2" customWidth="1"/>
    <col min="5383" max="5383" width="9.7109375" style="2" bestFit="1" customWidth="1"/>
    <col min="5384" max="5632" width="9" style="2"/>
    <col min="5633" max="5633" width="26.42578125" style="2" customWidth="1"/>
    <col min="5634" max="5637" width="8.42578125" style="2" customWidth="1"/>
    <col min="5638" max="5638" width="11.140625" style="2" customWidth="1"/>
    <col min="5639" max="5639" width="9.7109375" style="2" bestFit="1" customWidth="1"/>
    <col min="5640" max="5888" width="9" style="2"/>
    <col min="5889" max="5889" width="26.42578125" style="2" customWidth="1"/>
    <col min="5890" max="5893" width="8.42578125" style="2" customWidth="1"/>
    <col min="5894" max="5894" width="11.140625" style="2" customWidth="1"/>
    <col min="5895" max="5895" width="9.7109375" style="2" bestFit="1" customWidth="1"/>
    <col min="5896" max="6144" width="9" style="2"/>
    <col min="6145" max="6145" width="26.42578125" style="2" customWidth="1"/>
    <col min="6146" max="6149" width="8.42578125" style="2" customWidth="1"/>
    <col min="6150" max="6150" width="11.140625" style="2" customWidth="1"/>
    <col min="6151" max="6151" width="9.7109375" style="2" bestFit="1" customWidth="1"/>
    <col min="6152" max="6400" width="9" style="2"/>
    <col min="6401" max="6401" width="26.42578125" style="2" customWidth="1"/>
    <col min="6402" max="6405" width="8.42578125" style="2" customWidth="1"/>
    <col min="6406" max="6406" width="11.140625" style="2" customWidth="1"/>
    <col min="6407" max="6407" width="9.7109375" style="2" bestFit="1" customWidth="1"/>
    <col min="6408" max="6656" width="9" style="2"/>
    <col min="6657" max="6657" width="26.42578125" style="2" customWidth="1"/>
    <col min="6658" max="6661" width="8.42578125" style="2" customWidth="1"/>
    <col min="6662" max="6662" width="11.140625" style="2" customWidth="1"/>
    <col min="6663" max="6663" width="9.7109375" style="2" bestFit="1" customWidth="1"/>
    <col min="6664" max="6912" width="9" style="2"/>
    <col min="6913" max="6913" width="26.42578125" style="2" customWidth="1"/>
    <col min="6914" max="6917" width="8.42578125" style="2" customWidth="1"/>
    <col min="6918" max="6918" width="11.140625" style="2" customWidth="1"/>
    <col min="6919" max="6919" width="9.7109375" style="2" bestFit="1" customWidth="1"/>
    <col min="6920" max="7168" width="9" style="2"/>
    <col min="7169" max="7169" width="26.42578125" style="2" customWidth="1"/>
    <col min="7170" max="7173" width="8.42578125" style="2" customWidth="1"/>
    <col min="7174" max="7174" width="11.140625" style="2" customWidth="1"/>
    <col min="7175" max="7175" width="9.7109375" style="2" bestFit="1" customWidth="1"/>
    <col min="7176" max="7424" width="9" style="2"/>
    <col min="7425" max="7425" width="26.42578125" style="2" customWidth="1"/>
    <col min="7426" max="7429" width="8.42578125" style="2" customWidth="1"/>
    <col min="7430" max="7430" width="11.140625" style="2" customWidth="1"/>
    <col min="7431" max="7431" width="9.7109375" style="2" bestFit="1" customWidth="1"/>
    <col min="7432" max="7680" width="9" style="2"/>
    <col min="7681" max="7681" width="26.42578125" style="2" customWidth="1"/>
    <col min="7682" max="7685" width="8.42578125" style="2" customWidth="1"/>
    <col min="7686" max="7686" width="11.140625" style="2" customWidth="1"/>
    <col min="7687" max="7687" width="9.7109375" style="2" bestFit="1" customWidth="1"/>
    <col min="7688" max="7936" width="9" style="2"/>
    <col min="7937" max="7937" width="26.42578125" style="2" customWidth="1"/>
    <col min="7938" max="7941" width="8.42578125" style="2" customWidth="1"/>
    <col min="7942" max="7942" width="11.140625" style="2" customWidth="1"/>
    <col min="7943" max="7943" width="9.7109375" style="2" bestFit="1" customWidth="1"/>
    <col min="7944" max="8192" width="9" style="2"/>
    <col min="8193" max="8193" width="26.42578125" style="2" customWidth="1"/>
    <col min="8194" max="8197" width="8.42578125" style="2" customWidth="1"/>
    <col min="8198" max="8198" width="11.140625" style="2" customWidth="1"/>
    <col min="8199" max="8199" width="9.7109375" style="2" bestFit="1" customWidth="1"/>
    <col min="8200" max="8448" width="9" style="2"/>
    <col min="8449" max="8449" width="26.42578125" style="2" customWidth="1"/>
    <col min="8450" max="8453" width="8.42578125" style="2" customWidth="1"/>
    <col min="8454" max="8454" width="11.140625" style="2" customWidth="1"/>
    <col min="8455" max="8455" width="9.7109375" style="2" bestFit="1" customWidth="1"/>
    <col min="8456" max="8704" width="9" style="2"/>
    <col min="8705" max="8705" width="26.42578125" style="2" customWidth="1"/>
    <col min="8706" max="8709" width="8.42578125" style="2" customWidth="1"/>
    <col min="8710" max="8710" width="11.140625" style="2" customWidth="1"/>
    <col min="8711" max="8711" width="9.7109375" style="2" bestFit="1" customWidth="1"/>
    <col min="8712" max="8960" width="9" style="2"/>
    <col min="8961" max="8961" width="26.42578125" style="2" customWidth="1"/>
    <col min="8962" max="8965" width="8.42578125" style="2" customWidth="1"/>
    <col min="8966" max="8966" width="11.140625" style="2" customWidth="1"/>
    <col min="8967" max="8967" width="9.7109375" style="2" bestFit="1" customWidth="1"/>
    <col min="8968" max="9216" width="9" style="2"/>
    <col min="9217" max="9217" width="26.42578125" style="2" customWidth="1"/>
    <col min="9218" max="9221" width="8.42578125" style="2" customWidth="1"/>
    <col min="9222" max="9222" width="11.140625" style="2" customWidth="1"/>
    <col min="9223" max="9223" width="9.7109375" style="2" bestFit="1" customWidth="1"/>
    <col min="9224" max="9472" width="9" style="2"/>
    <col min="9473" max="9473" width="26.42578125" style="2" customWidth="1"/>
    <col min="9474" max="9477" width="8.42578125" style="2" customWidth="1"/>
    <col min="9478" max="9478" width="11.140625" style="2" customWidth="1"/>
    <col min="9479" max="9479" width="9.7109375" style="2" bestFit="1" customWidth="1"/>
    <col min="9480" max="9728" width="9" style="2"/>
    <col min="9729" max="9729" width="26.42578125" style="2" customWidth="1"/>
    <col min="9730" max="9733" width="8.42578125" style="2" customWidth="1"/>
    <col min="9734" max="9734" width="11.140625" style="2" customWidth="1"/>
    <col min="9735" max="9735" width="9.7109375" style="2" bestFit="1" customWidth="1"/>
    <col min="9736" max="9984" width="9" style="2"/>
    <col min="9985" max="9985" width="26.42578125" style="2" customWidth="1"/>
    <col min="9986" max="9989" width="8.42578125" style="2" customWidth="1"/>
    <col min="9990" max="9990" width="11.140625" style="2" customWidth="1"/>
    <col min="9991" max="9991" width="9.7109375" style="2" bestFit="1" customWidth="1"/>
    <col min="9992" max="10240" width="9" style="2"/>
    <col min="10241" max="10241" width="26.42578125" style="2" customWidth="1"/>
    <col min="10242" max="10245" width="8.42578125" style="2" customWidth="1"/>
    <col min="10246" max="10246" width="11.140625" style="2" customWidth="1"/>
    <col min="10247" max="10247" width="9.7109375" style="2" bestFit="1" customWidth="1"/>
    <col min="10248" max="10496" width="9" style="2"/>
    <col min="10497" max="10497" width="26.42578125" style="2" customWidth="1"/>
    <col min="10498" max="10501" width="8.42578125" style="2" customWidth="1"/>
    <col min="10502" max="10502" width="11.140625" style="2" customWidth="1"/>
    <col min="10503" max="10503" width="9.7109375" style="2" bestFit="1" customWidth="1"/>
    <col min="10504" max="10752" width="9" style="2"/>
    <col min="10753" max="10753" width="26.42578125" style="2" customWidth="1"/>
    <col min="10754" max="10757" width="8.42578125" style="2" customWidth="1"/>
    <col min="10758" max="10758" width="11.140625" style="2" customWidth="1"/>
    <col min="10759" max="10759" width="9.7109375" style="2" bestFit="1" customWidth="1"/>
    <col min="10760" max="11008" width="9" style="2"/>
    <col min="11009" max="11009" width="26.42578125" style="2" customWidth="1"/>
    <col min="11010" max="11013" width="8.42578125" style="2" customWidth="1"/>
    <col min="11014" max="11014" width="11.140625" style="2" customWidth="1"/>
    <col min="11015" max="11015" width="9.7109375" style="2" bestFit="1" customWidth="1"/>
    <col min="11016" max="11264" width="9" style="2"/>
    <col min="11265" max="11265" width="26.42578125" style="2" customWidth="1"/>
    <col min="11266" max="11269" width="8.42578125" style="2" customWidth="1"/>
    <col min="11270" max="11270" width="11.140625" style="2" customWidth="1"/>
    <col min="11271" max="11271" width="9.7109375" style="2" bestFit="1" customWidth="1"/>
    <col min="11272" max="11520" width="9" style="2"/>
    <col min="11521" max="11521" width="26.42578125" style="2" customWidth="1"/>
    <col min="11522" max="11525" width="8.42578125" style="2" customWidth="1"/>
    <col min="11526" max="11526" width="11.140625" style="2" customWidth="1"/>
    <col min="11527" max="11527" width="9.7109375" style="2" bestFit="1" customWidth="1"/>
    <col min="11528" max="11776" width="9" style="2"/>
    <col min="11777" max="11777" width="26.42578125" style="2" customWidth="1"/>
    <col min="11778" max="11781" width="8.42578125" style="2" customWidth="1"/>
    <col min="11782" max="11782" width="11.140625" style="2" customWidth="1"/>
    <col min="11783" max="11783" width="9.7109375" style="2" bestFit="1" customWidth="1"/>
    <col min="11784" max="12032" width="9" style="2"/>
    <col min="12033" max="12033" width="26.42578125" style="2" customWidth="1"/>
    <col min="12034" max="12037" width="8.42578125" style="2" customWidth="1"/>
    <col min="12038" max="12038" width="11.140625" style="2" customWidth="1"/>
    <col min="12039" max="12039" width="9.7109375" style="2" bestFit="1" customWidth="1"/>
    <col min="12040" max="12288" width="9" style="2"/>
    <col min="12289" max="12289" width="26.42578125" style="2" customWidth="1"/>
    <col min="12290" max="12293" width="8.42578125" style="2" customWidth="1"/>
    <col min="12294" max="12294" width="11.140625" style="2" customWidth="1"/>
    <col min="12295" max="12295" width="9.7109375" style="2" bestFit="1" customWidth="1"/>
    <col min="12296" max="12544" width="9" style="2"/>
    <col min="12545" max="12545" width="26.42578125" style="2" customWidth="1"/>
    <col min="12546" max="12549" width="8.42578125" style="2" customWidth="1"/>
    <col min="12550" max="12550" width="11.140625" style="2" customWidth="1"/>
    <col min="12551" max="12551" width="9.7109375" style="2" bestFit="1" customWidth="1"/>
    <col min="12552" max="12800" width="9" style="2"/>
    <col min="12801" max="12801" width="26.42578125" style="2" customWidth="1"/>
    <col min="12802" max="12805" width="8.42578125" style="2" customWidth="1"/>
    <col min="12806" max="12806" width="11.140625" style="2" customWidth="1"/>
    <col min="12807" max="12807" width="9.7109375" style="2" bestFit="1" customWidth="1"/>
    <col min="12808" max="13056" width="9" style="2"/>
    <col min="13057" max="13057" width="26.42578125" style="2" customWidth="1"/>
    <col min="13058" max="13061" width="8.42578125" style="2" customWidth="1"/>
    <col min="13062" max="13062" width="11.140625" style="2" customWidth="1"/>
    <col min="13063" max="13063" width="9.7109375" style="2" bestFit="1" customWidth="1"/>
    <col min="13064" max="13312" width="9" style="2"/>
    <col min="13313" max="13313" width="26.42578125" style="2" customWidth="1"/>
    <col min="13314" max="13317" width="8.42578125" style="2" customWidth="1"/>
    <col min="13318" max="13318" width="11.140625" style="2" customWidth="1"/>
    <col min="13319" max="13319" width="9.7109375" style="2" bestFit="1" customWidth="1"/>
    <col min="13320" max="13568" width="9" style="2"/>
    <col min="13569" max="13569" width="26.42578125" style="2" customWidth="1"/>
    <col min="13570" max="13573" width="8.42578125" style="2" customWidth="1"/>
    <col min="13574" max="13574" width="11.140625" style="2" customWidth="1"/>
    <col min="13575" max="13575" width="9.7109375" style="2" bestFit="1" customWidth="1"/>
    <col min="13576" max="13824" width="9" style="2"/>
    <col min="13825" max="13825" width="26.42578125" style="2" customWidth="1"/>
    <col min="13826" max="13829" width="8.42578125" style="2" customWidth="1"/>
    <col min="13830" max="13830" width="11.140625" style="2" customWidth="1"/>
    <col min="13831" max="13831" width="9.7109375" style="2" bestFit="1" customWidth="1"/>
    <col min="13832" max="14080" width="9" style="2"/>
    <col min="14081" max="14081" width="26.42578125" style="2" customWidth="1"/>
    <col min="14082" max="14085" width="8.42578125" style="2" customWidth="1"/>
    <col min="14086" max="14086" width="11.140625" style="2" customWidth="1"/>
    <col min="14087" max="14087" width="9.7109375" style="2" bestFit="1" customWidth="1"/>
    <col min="14088" max="14336" width="9" style="2"/>
    <col min="14337" max="14337" width="26.42578125" style="2" customWidth="1"/>
    <col min="14338" max="14341" width="8.42578125" style="2" customWidth="1"/>
    <col min="14342" max="14342" width="11.140625" style="2" customWidth="1"/>
    <col min="14343" max="14343" width="9.7109375" style="2" bestFit="1" customWidth="1"/>
    <col min="14344" max="14592" width="9" style="2"/>
    <col min="14593" max="14593" width="26.42578125" style="2" customWidth="1"/>
    <col min="14594" max="14597" width="8.42578125" style="2" customWidth="1"/>
    <col min="14598" max="14598" width="11.140625" style="2" customWidth="1"/>
    <col min="14599" max="14599" width="9.7109375" style="2" bestFit="1" customWidth="1"/>
    <col min="14600" max="14848" width="9" style="2"/>
    <col min="14849" max="14849" width="26.42578125" style="2" customWidth="1"/>
    <col min="14850" max="14853" width="8.42578125" style="2" customWidth="1"/>
    <col min="14854" max="14854" width="11.140625" style="2" customWidth="1"/>
    <col min="14855" max="14855" width="9.7109375" style="2" bestFit="1" customWidth="1"/>
    <col min="14856" max="15104" width="9" style="2"/>
    <col min="15105" max="15105" width="26.42578125" style="2" customWidth="1"/>
    <col min="15106" max="15109" width="8.42578125" style="2" customWidth="1"/>
    <col min="15110" max="15110" width="11.140625" style="2" customWidth="1"/>
    <col min="15111" max="15111" width="9.7109375" style="2" bestFit="1" customWidth="1"/>
    <col min="15112" max="15360" width="9" style="2"/>
    <col min="15361" max="15361" width="26.42578125" style="2" customWidth="1"/>
    <col min="15362" max="15365" width="8.42578125" style="2" customWidth="1"/>
    <col min="15366" max="15366" width="11.140625" style="2" customWidth="1"/>
    <col min="15367" max="15367" width="9.7109375" style="2" bestFit="1" customWidth="1"/>
    <col min="15368" max="15616" width="9" style="2"/>
    <col min="15617" max="15617" width="26.42578125" style="2" customWidth="1"/>
    <col min="15618" max="15621" width="8.42578125" style="2" customWidth="1"/>
    <col min="15622" max="15622" width="11.140625" style="2" customWidth="1"/>
    <col min="15623" max="15623" width="9.7109375" style="2" bestFit="1" customWidth="1"/>
    <col min="15624" max="15872" width="9" style="2"/>
    <col min="15873" max="15873" width="26.42578125" style="2" customWidth="1"/>
    <col min="15874" max="15877" width="8.42578125" style="2" customWidth="1"/>
    <col min="15878" max="15878" width="11.140625" style="2" customWidth="1"/>
    <col min="15879" max="15879" width="9.7109375" style="2" bestFit="1" customWidth="1"/>
    <col min="15880" max="16128" width="9" style="2"/>
    <col min="16129" max="16129" width="26.42578125" style="2" customWidth="1"/>
    <col min="16130" max="16133" width="8.42578125" style="2" customWidth="1"/>
    <col min="16134" max="16134" width="11.140625" style="2" customWidth="1"/>
    <col min="16135" max="16135" width="9.7109375" style="2" bestFit="1" customWidth="1"/>
    <col min="16136" max="16384" width="9" style="2"/>
  </cols>
  <sheetData>
    <row r="1" spans="1:8" ht="16.5" x14ac:dyDescent="0.3">
      <c r="A1" s="1" t="s">
        <v>0</v>
      </c>
      <c r="B1" s="1"/>
      <c r="C1" s="1"/>
      <c r="D1" s="1"/>
      <c r="E1" s="1"/>
    </row>
    <row r="2" spans="1:8" ht="16.5" x14ac:dyDescent="0.25">
      <c r="A2" s="3" t="s">
        <v>1</v>
      </c>
      <c r="B2" s="4">
        <v>2005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  <c r="H2" s="5" t="s">
        <v>31</v>
      </c>
    </row>
    <row r="3" spans="1:8" x14ac:dyDescent="0.25">
      <c r="A3" s="6" t="s">
        <v>7</v>
      </c>
      <c r="B3" s="7">
        <v>17715</v>
      </c>
      <c r="C3" s="8">
        <v>25650</v>
      </c>
      <c r="D3" s="8">
        <v>26096</v>
      </c>
      <c r="E3" s="8">
        <v>26541</v>
      </c>
      <c r="F3" s="8">
        <v>26981</v>
      </c>
      <c r="G3" s="9">
        <v>27414</v>
      </c>
      <c r="H3" s="2">
        <v>27838</v>
      </c>
    </row>
    <row r="4" spans="1:8" x14ac:dyDescent="0.25">
      <c r="A4" s="10" t="s">
        <v>8</v>
      </c>
      <c r="B4" s="11">
        <v>1714</v>
      </c>
      <c r="C4" s="8">
        <v>3183</v>
      </c>
      <c r="D4" s="8">
        <v>3169</v>
      </c>
      <c r="E4" s="8">
        <v>3150</v>
      </c>
      <c r="F4" s="8">
        <v>3122</v>
      </c>
      <c r="G4" s="9">
        <v>3085</v>
      </c>
      <c r="H4" s="2">
        <v>3039</v>
      </c>
    </row>
    <row r="5" spans="1:8" x14ac:dyDescent="0.25">
      <c r="A5" s="12" t="s">
        <v>9</v>
      </c>
      <c r="B5" s="11">
        <v>2060</v>
      </c>
      <c r="C5" s="8">
        <v>2304</v>
      </c>
      <c r="D5" s="8">
        <v>2471</v>
      </c>
      <c r="E5" s="8">
        <v>2637</v>
      </c>
      <c r="F5" s="8">
        <v>2805</v>
      </c>
      <c r="G5" s="9">
        <v>2971</v>
      </c>
      <c r="H5" s="2">
        <v>3135</v>
      </c>
    </row>
    <row r="6" spans="1:8" x14ac:dyDescent="0.25">
      <c r="A6" s="13" t="s">
        <v>10</v>
      </c>
      <c r="B6" s="11">
        <v>2087</v>
      </c>
      <c r="C6" s="8">
        <v>2511</v>
      </c>
      <c r="D6" s="8">
        <v>2448</v>
      </c>
      <c r="E6" s="8">
        <v>2394</v>
      </c>
      <c r="F6" s="8">
        <v>2349</v>
      </c>
      <c r="G6" s="9">
        <v>2313</v>
      </c>
      <c r="H6" s="2">
        <v>2284</v>
      </c>
    </row>
    <row r="7" spans="1:8" x14ac:dyDescent="0.25">
      <c r="A7" s="13" t="s">
        <v>11</v>
      </c>
      <c r="B7" s="11">
        <v>2625</v>
      </c>
      <c r="C7" s="8">
        <v>2656</v>
      </c>
      <c r="D7" s="8">
        <v>2638</v>
      </c>
      <c r="E7" s="8">
        <v>2609</v>
      </c>
      <c r="F7" s="8">
        <v>2573</v>
      </c>
      <c r="G7" s="9">
        <v>2533</v>
      </c>
      <c r="H7" s="2">
        <v>2494</v>
      </c>
    </row>
    <row r="8" spans="1:8" x14ac:dyDescent="0.25">
      <c r="A8" s="13" t="s">
        <v>12</v>
      </c>
      <c r="B8" s="11">
        <v>1614</v>
      </c>
      <c r="C8" s="8">
        <v>2564</v>
      </c>
      <c r="D8" s="8">
        <v>2586</v>
      </c>
      <c r="E8" s="8">
        <v>2607</v>
      </c>
      <c r="F8" s="8">
        <v>2625</v>
      </c>
      <c r="G8" s="9">
        <v>2634</v>
      </c>
      <c r="H8" s="2">
        <v>2632</v>
      </c>
    </row>
    <row r="9" spans="1:8" x14ac:dyDescent="0.25">
      <c r="A9" s="13" t="s">
        <v>13</v>
      </c>
      <c r="B9" s="11">
        <v>1320</v>
      </c>
      <c r="C9" s="8">
        <v>2388</v>
      </c>
      <c r="D9" s="8">
        <v>2424</v>
      </c>
      <c r="E9" s="8">
        <v>2455</v>
      </c>
      <c r="F9" s="8">
        <v>2484</v>
      </c>
      <c r="G9" s="9">
        <v>2511</v>
      </c>
      <c r="H9" s="2">
        <v>2537</v>
      </c>
    </row>
    <row r="10" spans="1:8" x14ac:dyDescent="0.25">
      <c r="A10" s="13" t="s">
        <v>14</v>
      </c>
      <c r="B10" s="11">
        <v>1067</v>
      </c>
      <c r="C10" s="8">
        <v>2110</v>
      </c>
      <c r="D10" s="8">
        <v>2168</v>
      </c>
      <c r="E10" s="8">
        <v>2222</v>
      </c>
      <c r="F10" s="8">
        <v>2271</v>
      </c>
      <c r="G10" s="9">
        <v>2317</v>
      </c>
      <c r="H10" s="2">
        <v>2359</v>
      </c>
    </row>
    <row r="11" spans="1:8" x14ac:dyDescent="0.25">
      <c r="A11" s="13" t="s">
        <v>15</v>
      </c>
      <c r="B11" s="11">
        <v>918</v>
      </c>
      <c r="C11" s="8">
        <v>1735</v>
      </c>
      <c r="D11" s="8">
        <v>1799</v>
      </c>
      <c r="E11" s="8">
        <v>1869</v>
      </c>
      <c r="F11" s="8">
        <v>1942</v>
      </c>
      <c r="G11" s="9">
        <v>2013</v>
      </c>
      <c r="H11" s="2">
        <v>2079</v>
      </c>
    </row>
    <row r="12" spans="1:8" x14ac:dyDescent="0.25">
      <c r="A12" s="13" t="s">
        <v>16</v>
      </c>
      <c r="B12" s="11">
        <v>778</v>
      </c>
      <c r="C12" s="8">
        <v>1448</v>
      </c>
      <c r="D12" s="8">
        <v>1496</v>
      </c>
      <c r="E12" s="8">
        <v>1543</v>
      </c>
      <c r="F12" s="8">
        <v>1592</v>
      </c>
      <c r="G12" s="9">
        <v>1644</v>
      </c>
      <c r="H12" s="2">
        <v>1703</v>
      </c>
    </row>
    <row r="13" spans="1:8" x14ac:dyDescent="0.25">
      <c r="A13" s="13" t="s">
        <v>17</v>
      </c>
      <c r="B13" s="11">
        <v>823</v>
      </c>
      <c r="C13" s="8">
        <v>1163</v>
      </c>
      <c r="D13" s="8">
        <v>1208</v>
      </c>
      <c r="E13" s="8">
        <v>1257</v>
      </c>
      <c r="F13" s="8">
        <v>1309</v>
      </c>
      <c r="G13" s="9">
        <v>1361</v>
      </c>
      <c r="H13" s="2">
        <v>1413</v>
      </c>
    </row>
    <row r="14" spans="1:8" x14ac:dyDescent="0.25">
      <c r="A14" s="13" t="s">
        <v>18</v>
      </c>
      <c r="B14" s="11">
        <v>660</v>
      </c>
      <c r="C14" s="8">
        <v>954</v>
      </c>
      <c r="D14" s="8">
        <v>983</v>
      </c>
      <c r="E14" s="8">
        <v>1014</v>
      </c>
      <c r="F14" s="8">
        <v>1046</v>
      </c>
      <c r="G14" s="9">
        <v>1082</v>
      </c>
      <c r="H14" s="2">
        <v>1123</v>
      </c>
    </row>
    <row r="15" spans="1:8" x14ac:dyDescent="0.25">
      <c r="A15" s="13" t="s">
        <v>19</v>
      </c>
      <c r="B15" s="11">
        <v>537</v>
      </c>
      <c r="C15" s="8">
        <v>773</v>
      </c>
      <c r="D15" s="8">
        <v>797</v>
      </c>
      <c r="E15" s="8">
        <v>822</v>
      </c>
      <c r="F15" s="8">
        <v>848</v>
      </c>
      <c r="G15" s="9">
        <v>876</v>
      </c>
      <c r="H15" s="2">
        <v>905</v>
      </c>
    </row>
    <row r="16" spans="1:8" x14ac:dyDescent="0.25">
      <c r="A16" s="14" t="s">
        <v>20</v>
      </c>
      <c r="B16" s="11">
        <v>546</v>
      </c>
      <c r="C16" s="8">
        <v>618</v>
      </c>
      <c r="D16" s="8">
        <v>635</v>
      </c>
      <c r="E16" s="8">
        <v>652</v>
      </c>
      <c r="F16" s="8">
        <v>671</v>
      </c>
      <c r="G16" s="9">
        <v>692</v>
      </c>
      <c r="H16" s="2">
        <v>714</v>
      </c>
    </row>
    <row r="17" spans="1:12" x14ac:dyDescent="0.25">
      <c r="A17" s="14" t="s">
        <v>21</v>
      </c>
      <c r="B17" s="15">
        <v>392</v>
      </c>
      <c r="C17" s="16">
        <v>477</v>
      </c>
      <c r="D17" s="16">
        <v>489</v>
      </c>
      <c r="E17" s="16">
        <v>502</v>
      </c>
      <c r="F17" s="16">
        <v>516</v>
      </c>
      <c r="G17" s="9">
        <v>530</v>
      </c>
      <c r="H17" s="2">
        <v>546</v>
      </c>
    </row>
    <row r="18" spans="1:12" x14ac:dyDescent="0.25">
      <c r="A18" s="14" t="s">
        <v>22</v>
      </c>
      <c r="B18" s="15">
        <v>285</v>
      </c>
      <c r="C18" s="16">
        <v>347</v>
      </c>
      <c r="D18" s="16">
        <v>355</v>
      </c>
      <c r="E18" s="16">
        <v>363</v>
      </c>
      <c r="F18" s="16">
        <v>373</v>
      </c>
      <c r="G18" s="9">
        <v>383</v>
      </c>
      <c r="H18" s="2">
        <v>394</v>
      </c>
    </row>
    <row r="19" spans="1:12" x14ac:dyDescent="0.25">
      <c r="A19" s="14" t="s">
        <v>23</v>
      </c>
      <c r="B19" s="15">
        <v>172</v>
      </c>
      <c r="C19" s="16">
        <v>228</v>
      </c>
      <c r="D19" s="16">
        <v>234</v>
      </c>
      <c r="E19" s="16">
        <v>239</v>
      </c>
      <c r="F19" s="16">
        <v>245</v>
      </c>
      <c r="G19" s="9">
        <v>251</v>
      </c>
      <c r="H19" s="2">
        <v>258</v>
      </c>
    </row>
    <row r="20" spans="1:12" x14ac:dyDescent="0.25">
      <c r="A20" s="14" t="s">
        <v>24</v>
      </c>
      <c r="B20" s="15">
        <v>117</v>
      </c>
      <c r="C20" s="16">
        <v>192</v>
      </c>
      <c r="D20" s="16">
        <v>198</v>
      </c>
      <c r="E20" s="16">
        <v>204</v>
      </c>
      <c r="F20" s="16">
        <v>211</v>
      </c>
      <c r="G20" s="9">
        <v>218</v>
      </c>
      <c r="H20" s="2">
        <v>225</v>
      </c>
    </row>
    <row r="21" spans="1:12" x14ac:dyDescent="0.25">
      <c r="A21" s="17" t="s">
        <v>25</v>
      </c>
      <c r="B21" s="18">
        <v>21</v>
      </c>
      <c r="C21" s="18">
        <v>24</v>
      </c>
      <c r="D21" s="18">
        <v>24</v>
      </c>
      <c r="E21" s="18">
        <v>24</v>
      </c>
      <c r="F21" s="18">
        <v>25</v>
      </c>
      <c r="G21" s="18">
        <v>25</v>
      </c>
      <c r="H21" s="34">
        <v>25</v>
      </c>
    </row>
    <row r="22" spans="1:12" x14ac:dyDescent="0.25">
      <c r="A22" s="19" t="s">
        <v>26</v>
      </c>
      <c r="B22" s="11">
        <f>SUM(B23:B39)</f>
        <v>8989</v>
      </c>
      <c r="C22" s="20">
        <v>13001</v>
      </c>
      <c r="D22" s="20">
        <v>13211</v>
      </c>
      <c r="E22" s="8">
        <v>13429</v>
      </c>
      <c r="F22" s="8">
        <v>13633</v>
      </c>
      <c r="G22" s="9">
        <v>13837</v>
      </c>
      <c r="H22" s="2">
        <v>14037</v>
      </c>
      <c r="I22" s="21"/>
      <c r="J22" s="21"/>
      <c r="L22" s="21"/>
    </row>
    <row r="23" spans="1:12" x14ac:dyDescent="0.25">
      <c r="A23" s="10" t="s">
        <v>8</v>
      </c>
      <c r="B23" s="11">
        <v>838</v>
      </c>
      <c r="C23" s="20">
        <v>1556</v>
      </c>
      <c r="D23" s="20">
        <v>1550</v>
      </c>
      <c r="E23" s="8">
        <v>1540</v>
      </c>
      <c r="F23" s="8">
        <v>1526</v>
      </c>
      <c r="G23" s="9">
        <v>1508</v>
      </c>
      <c r="H23" s="2">
        <v>1486</v>
      </c>
    </row>
    <row r="24" spans="1:12" x14ac:dyDescent="0.25">
      <c r="A24" s="12" t="s">
        <v>9</v>
      </c>
      <c r="B24" s="11">
        <v>1071</v>
      </c>
      <c r="C24" s="20">
        <v>1124</v>
      </c>
      <c r="D24" s="20">
        <v>1206</v>
      </c>
      <c r="E24" s="8">
        <v>1289</v>
      </c>
      <c r="F24" s="8">
        <v>1372</v>
      </c>
      <c r="G24" s="9">
        <v>1454</v>
      </c>
      <c r="H24" s="2">
        <v>1535</v>
      </c>
    </row>
    <row r="25" spans="1:12" x14ac:dyDescent="0.25">
      <c r="A25" s="13" t="s">
        <v>10</v>
      </c>
      <c r="B25" s="11">
        <v>1033</v>
      </c>
      <c r="C25" s="20">
        <v>1233</v>
      </c>
      <c r="D25" s="20">
        <v>1200</v>
      </c>
      <c r="E25" s="8">
        <v>1173</v>
      </c>
      <c r="F25" s="8">
        <v>1149</v>
      </c>
      <c r="G25" s="9">
        <v>1130</v>
      </c>
      <c r="H25" s="2">
        <v>1115</v>
      </c>
    </row>
    <row r="26" spans="1:12" x14ac:dyDescent="0.25">
      <c r="A26" s="13" t="s">
        <v>11</v>
      </c>
      <c r="B26" s="11">
        <v>1305</v>
      </c>
      <c r="C26" s="20">
        <v>1314</v>
      </c>
      <c r="D26" s="20">
        <v>1302</v>
      </c>
      <c r="E26" s="8">
        <v>1286</v>
      </c>
      <c r="F26" s="8">
        <v>1266</v>
      </c>
      <c r="G26" s="9">
        <v>1245</v>
      </c>
      <c r="H26" s="2">
        <v>1224</v>
      </c>
    </row>
    <row r="27" spans="1:12" x14ac:dyDescent="0.25">
      <c r="A27" s="13" t="s">
        <v>12</v>
      </c>
      <c r="B27" s="11">
        <v>912</v>
      </c>
      <c r="C27" s="20">
        <v>1291</v>
      </c>
      <c r="D27" s="20">
        <v>1295</v>
      </c>
      <c r="E27" s="8">
        <v>1301</v>
      </c>
      <c r="F27" s="8">
        <v>1305</v>
      </c>
      <c r="G27" s="9">
        <v>1306</v>
      </c>
      <c r="H27" s="2">
        <v>1301</v>
      </c>
    </row>
    <row r="28" spans="1:12" x14ac:dyDescent="0.25">
      <c r="A28" s="13" t="s">
        <v>13</v>
      </c>
      <c r="B28" s="11">
        <v>632</v>
      </c>
      <c r="C28" s="20">
        <v>1241</v>
      </c>
      <c r="D28" s="20">
        <v>1252</v>
      </c>
      <c r="E28" s="8">
        <v>1260</v>
      </c>
      <c r="F28" s="8">
        <v>1266</v>
      </c>
      <c r="G28" s="9">
        <v>1271</v>
      </c>
      <c r="H28" s="2">
        <v>1276</v>
      </c>
    </row>
    <row r="29" spans="1:12" x14ac:dyDescent="0.25">
      <c r="A29" s="13" t="s">
        <v>14</v>
      </c>
      <c r="B29" s="11">
        <v>514</v>
      </c>
      <c r="C29" s="20">
        <v>1111</v>
      </c>
      <c r="D29" s="20">
        <v>1140</v>
      </c>
      <c r="E29" s="8">
        <v>1166</v>
      </c>
      <c r="F29" s="8">
        <v>1189</v>
      </c>
      <c r="G29" s="9">
        <v>1209</v>
      </c>
      <c r="H29" s="2">
        <v>1226</v>
      </c>
    </row>
    <row r="30" spans="1:12" x14ac:dyDescent="0.25">
      <c r="A30" s="13" t="s">
        <v>15</v>
      </c>
      <c r="B30" s="11">
        <v>453</v>
      </c>
      <c r="C30" s="20">
        <v>924</v>
      </c>
      <c r="D30" s="20">
        <v>957</v>
      </c>
      <c r="E30" s="8">
        <v>992</v>
      </c>
      <c r="F30" s="8">
        <v>1028</v>
      </c>
      <c r="G30" s="9">
        <v>1063</v>
      </c>
      <c r="H30" s="2">
        <v>1095</v>
      </c>
    </row>
    <row r="31" spans="1:12" x14ac:dyDescent="0.25">
      <c r="A31" s="13" t="s">
        <v>16</v>
      </c>
      <c r="B31" s="11">
        <v>395</v>
      </c>
      <c r="C31" s="20">
        <v>771</v>
      </c>
      <c r="D31" s="20">
        <v>798</v>
      </c>
      <c r="E31" s="8">
        <v>824</v>
      </c>
      <c r="F31" s="8">
        <v>849</v>
      </c>
      <c r="G31" s="9">
        <v>877</v>
      </c>
      <c r="H31" s="2">
        <v>907</v>
      </c>
    </row>
    <row r="32" spans="1:12" x14ac:dyDescent="0.25">
      <c r="A32" s="13" t="s">
        <v>17</v>
      </c>
      <c r="B32" s="11">
        <v>401</v>
      </c>
      <c r="C32" s="20">
        <v>610</v>
      </c>
      <c r="D32" s="20">
        <v>635</v>
      </c>
      <c r="E32" s="8">
        <v>663</v>
      </c>
      <c r="F32" s="8">
        <v>693</v>
      </c>
      <c r="G32" s="9">
        <v>723</v>
      </c>
      <c r="H32" s="2">
        <v>751</v>
      </c>
    </row>
    <row r="33" spans="1:12" x14ac:dyDescent="0.25">
      <c r="A33" s="13" t="s">
        <v>18</v>
      </c>
      <c r="B33" s="11">
        <v>357</v>
      </c>
      <c r="C33" s="20">
        <v>496</v>
      </c>
      <c r="D33" s="20">
        <v>511</v>
      </c>
      <c r="E33" s="8">
        <v>527</v>
      </c>
      <c r="F33" s="8">
        <v>545</v>
      </c>
      <c r="G33" s="9">
        <v>564</v>
      </c>
      <c r="H33" s="2">
        <v>587</v>
      </c>
    </row>
    <row r="34" spans="1:12" x14ac:dyDescent="0.25">
      <c r="A34" s="13" t="s">
        <v>19</v>
      </c>
      <c r="B34" s="11">
        <v>273</v>
      </c>
      <c r="C34" s="20">
        <v>399</v>
      </c>
      <c r="D34" s="20">
        <v>411</v>
      </c>
      <c r="E34" s="8">
        <v>428</v>
      </c>
      <c r="F34" s="8">
        <v>438</v>
      </c>
      <c r="G34" s="9">
        <v>452</v>
      </c>
      <c r="H34" s="2">
        <v>468</v>
      </c>
    </row>
    <row r="35" spans="1:12" x14ac:dyDescent="0.25">
      <c r="A35" s="14" t="s">
        <v>20</v>
      </c>
      <c r="B35" s="11">
        <v>292</v>
      </c>
      <c r="C35" s="20">
        <v>316</v>
      </c>
      <c r="D35" s="20">
        <v>324</v>
      </c>
      <c r="E35" s="8">
        <v>333</v>
      </c>
      <c r="F35" s="8">
        <v>343</v>
      </c>
      <c r="G35" s="9">
        <v>353</v>
      </c>
      <c r="H35" s="2">
        <v>365</v>
      </c>
    </row>
    <row r="36" spans="1:12" x14ac:dyDescent="0.25">
      <c r="A36" s="14" t="s">
        <v>21</v>
      </c>
      <c r="B36" s="22">
        <v>223</v>
      </c>
      <c r="C36" s="23">
        <v>241</v>
      </c>
      <c r="D36" s="23">
        <v>246</v>
      </c>
      <c r="E36" s="23">
        <v>253</v>
      </c>
      <c r="F36" s="23">
        <v>260</v>
      </c>
      <c r="G36" s="9">
        <v>267</v>
      </c>
      <c r="H36" s="2">
        <v>275</v>
      </c>
    </row>
    <row r="37" spans="1:12" x14ac:dyDescent="0.25">
      <c r="A37" s="14" t="s">
        <v>22</v>
      </c>
      <c r="B37" s="22">
        <v>143</v>
      </c>
      <c r="C37" s="23">
        <v>172</v>
      </c>
      <c r="D37" s="23">
        <v>176</v>
      </c>
      <c r="E37" s="23">
        <v>180</v>
      </c>
      <c r="F37" s="23">
        <v>185</v>
      </c>
      <c r="G37" s="9">
        <v>189</v>
      </c>
      <c r="H37" s="2">
        <v>195</v>
      </c>
    </row>
    <row r="38" spans="1:12" x14ac:dyDescent="0.25">
      <c r="A38" s="14" t="s">
        <v>23</v>
      </c>
      <c r="B38" s="22">
        <v>82</v>
      </c>
      <c r="C38" s="23">
        <v>111</v>
      </c>
      <c r="D38" s="23">
        <v>114</v>
      </c>
      <c r="E38" s="23">
        <v>117</v>
      </c>
      <c r="F38" s="23">
        <v>119</v>
      </c>
      <c r="G38" s="9">
        <v>122</v>
      </c>
      <c r="H38" s="2">
        <v>125</v>
      </c>
    </row>
    <row r="39" spans="1:12" x14ac:dyDescent="0.25">
      <c r="A39" s="14" t="s">
        <v>24</v>
      </c>
      <c r="B39" s="22">
        <v>65</v>
      </c>
      <c r="C39" s="23">
        <v>91</v>
      </c>
      <c r="D39" s="23">
        <v>94</v>
      </c>
      <c r="E39" s="23">
        <v>97</v>
      </c>
      <c r="F39" s="23">
        <v>100</v>
      </c>
      <c r="G39" s="9">
        <v>104</v>
      </c>
      <c r="H39" s="2">
        <v>107</v>
      </c>
      <c r="L39" s="21"/>
    </row>
    <row r="40" spans="1:12" x14ac:dyDescent="0.25">
      <c r="A40" s="17" t="s">
        <v>25</v>
      </c>
      <c r="B40" s="24">
        <v>21</v>
      </c>
      <c r="C40" s="25">
        <v>24</v>
      </c>
      <c r="D40" s="25">
        <v>25</v>
      </c>
      <c r="E40" s="25">
        <v>25</v>
      </c>
      <c r="F40" s="25">
        <v>25</v>
      </c>
      <c r="G40" s="26">
        <v>26</v>
      </c>
      <c r="H40" s="34">
        <v>26</v>
      </c>
    </row>
    <row r="41" spans="1:12" x14ac:dyDescent="0.25">
      <c r="A41" s="27" t="s">
        <v>27</v>
      </c>
      <c r="B41" s="11">
        <f>SUM(B42:B55)</f>
        <v>8442</v>
      </c>
      <c r="C41" s="20">
        <f>SUM(C42:C55)</f>
        <v>12258</v>
      </c>
      <c r="D41" s="20">
        <v>12883</v>
      </c>
      <c r="E41" s="8">
        <v>13117</v>
      </c>
      <c r="F41" s="8">
        <v>13349</v>
      </c>
      <c r="G41" s="9">
        <v>13578</v>
      </c>
      <c r="H41" s="2">
        <v>13801</v>
      </c>
    </row>
    <row r="42" spans="1:12" x14ac:dyDescent="0.25">
      <c r="A42" s="10" t="s">
        <v>8</v>
      </c>
      <c r="B42" s="11">
        <v>876</v>
      </c>
      <c r="C42" s="20">
        <v>1627</v>
      </c>
      <c r="D42" s="20">
        <v>1620</v>
      </c>
      <c r="E42" s="8">
        <v>1610</v>
      </c>
      <c r="F42" s="8">
        <v>1595</v>
      </c>
      <c r="G42" s="9">
        <v>1577</v>
      </c>
      <c r="H42" s="2">
        <v>1553</v>
      </c>
    </row>
    <row r="43" spans="1:12" x14ac:dyDescent="0.25">
      <c r="A43" s="12" t="s">
        <v>9</v>
      </c>
      <c r="B43" s="11">
        <v>989</v>
      </c>
      <c r="C43" s="20">
        <v>1180</v>
      </c>
      <c r="D43" s="20">
        <v>1264</v>
      </c>
      <c r="E43" s="8">
        <v>1348</v>
      </c>
      <c r="F43" s="8">
        <v>1433</v>
      </c>
      <c r="G43" s="9">
        <v>1517</v>
      </c>
      <c r="H43" s="2">
        <v>1600</v>
      </c>
    </row>
    <row r="44" spans="1:12" x14ac:dyDescent="0.25">
      <c r="A44" s="13" t="s">
        <v>10</v>
      </c>
      <c r="B44" s="11">
        <v>1054</v>
      </c>
      <c r="C44" s="20">
        <v>1278</v>
      </c>
      <c r="D44" s="20">
        <v>1247</v>
      </c>
      <c r="E44" s="8">
        <v>1222</v>
      </c>
      <c r="F44" s="8">
        <v>1200</v>
      </c>
      <c r="G44" s="9">
        <v>1183</v>
      </c>
      <c r="H44" s="2">
        <v>1169</v>
      </c>
    </row>
    <row r="45" spans="1:12" x14ac:dyDescent="0.25">
      <c r="A45" s="13" t="s">
        <v>11</v>
      </c>
      <c r="B45" s="11">
        <v>1320</v>
      </c>
      <c r="C45" s="20">
        <v>1342</v>
      </c>
      <c r="D45" s="20">
        <v>1336</v>
      </c>
      <c r="E45" s="8">
        <v>1323</v>
      </c>
      <c r="F45" s="8">
        <v>1307</v>
      </c>
      <c r="G45" s="9">
        <v>1289</v>
      </c>
      <c r="H45" s="2">
        <v>1270</v>
      </c>
    </row>
    <row r="46" spans="1:12" x14ac:dyDescent="0.25">
      <c r="A46" s="13" t="s">
        <v>12</v>
      </c>
      <c r="B46" s="11">
        <v>702</v>
      </c>
      <c r="C46" s="20">
        <v>1274</v>
      </c>
      <c r="D46" s="20">
        <v>1291</v>
      </c>
      <c r="E46" s="8">
        <v>1307</v>
      </c>
      <c r="F46" s="8">
        <v>1320</v>
      </c>
      <c r="G46" s="9">
        <v>1328</v>
      </c>
      <c r="H46" s="2">
        <v>1330</v>
      </c>
    </row>
    <row r="47" spans="1:12" x14ac:dyDescent="0.25">
      <c r="A47" s="13" t="s">
        <v>13</v>
      </c>
      <c r="B47" s="11">
        <v>688</v>
      </c>
      <c r="C47" s="20">
        <v>1147</v>
      </c>
      <c r="D47" s="20">
        <v>1171</v>
      </c>
      <c r="E47" s="8">
        <v>1195</v>
      </c>
      <c r="F47" s="8">
        <v>1218</v>
      </c>
      <c r="G47" s="9">
        <v>1240</v>
      </c>
      <c r="H47" s="2">
        <v>1260</v>
      </c>
    </row>
    <row r="48" spans="1:12" x14ac:dyDescent="0.25">
      <c r="A48" s="13" t="s">
        <v>14</v>
      </c>
      <c r="B48" s="11">
        <v>553</v>
      </c>
      <c r="C48" s="20">
        <v>998</v>
      </c>
      <c r="D48" s="20">
        <v>1028</v>
      </c>
      <c r="E48" s="8">
        <v>1056</v>
      </c>
      <c r="F48" s="8">
        <v>1082</v>
      </c>
      <c r="G48" s="9">
        <v>1108</v>
      </c>
      <c r="H48" s="2">
        <v>1133</v>
      </c>
    </row>
    <row r="49" spans="1:8" x14ac:dyDescent="0.25">
      <c r="A49" s="13" t="s">
        <v>15</v>
      </c>
      <c r="B49" s="11">
        <v>465</v>
      </c>
      <c r="C49" s="20">
        <v>810</v>
      </c>
      <c r="D49" s="20">
        <v>842</v>
      </c>
      <c r="E49" s="8">
        <v>887</v>
      </c>
      <c r="F49" s="8">
        <v>914</v>
      </c>
      <c r="G49" s="9">
        <v>950</v>
      </c>
      <c r="H49" s="2">
        <v>984</v>
      </c>
    </row>
    <row r="50" spans="1:8" x14ac:dyDescent="0.25">
      <c r="A50" s="13" t="s">
        <v>16</v>
      </c>
      <c r="B50" s="11">
        <v>383</v>
      </c>
      <c r="C50" s="20">
        <v>677</v>
      </c>
      <c r="D50" s="20">
        <v>698</v>
      </c>
      <c r="E50" s="8">
        <v>720</v>
      </c>
      <c r="F50" s="8">
        <v>742</v>
      </c>
      <c r="G50" s="9">
        <v>768</v>
      </c>
      <c r="H50" s="2">
        <v>796</v>
      </c>
    </row>
    <row r="51" spans="1:8" x14ac:dyDescent="0.25">
      <c r="A51" s="13" t="s">
        <v>17</v>
      </c>
      <c r="B51" s="11">
        <v>422</v>
      </c>
      <c r="C51" s="20">
        <v>554</v>
      </c>
      <c r="D51" s="20">
        <v>573</v>
      </c>
      <c r="E51" s="8">
        <v>594</v>
      </c>
      <c r="F51" s="8">
        <v>616</v>
      </c>
      <c r="G51" s="9">
        <v>638</v>
      </c>
      <c r="H51" s="2">
        <v>661</v>
      </c>
    </row>
    <row r="52" spans="1:8" x14ac:dyDescent="0.25">
      <c r="A52" s="13" t="s">
        <v>18</v>
      </c>
      <c r="B52" s="11">
        <v>303</v>
      </c>
      <c r="C52" s="20">
        <v>458</v>
      </c>
      <c r="D52" s="20">
        <v>472</v>
      </c>
      <c r="E52" s="8">
        <v>487</v>
      </c>
      <c r="F52" s="8">
        <v>502</v>
      </c>
      <c r="G52" s="9">
        <v>518</v>
      </c>
      <c r="H52" s="2">
        <v>536</v>
      </c>
    </row>
    <row r="53" spans="1:8" x14ac:dyDescent="0.25">
      <c r="A53" s="13" t="s">
        <v>19</v>
      </c>
      <c r="B53" s="11">
        <v>264</v>
      </c>
      <c r="C53" s="20">
        <v>374</v>
      </c>
      <c r="D53" s="20">
        <v>385</v>
      </c>
      <c r="E53" s="8">
        <v>398</v>
      </c>
      <c r="F53" s="8">
        <v>410</v>
      </c>
      <c r="G53" s="9">
        <v>424</v>
      </c>
      <c r="H53" s="2">
        <v>438</v>
      </c>
    </row>
    <row r="54" spans="1:8" x14ac:dyDescent="0.25">
      <c r="A54" s="14" t="s">
        <v>20</v>
      </c>
      <c r="B54" s="11">
        <v>254</v>
      </c>
      <c r="C54" s="20">
        <v>302</v>
      </c>
      <c r="D54" s="20">
        <v>310</v>
      </c>
      <c r="E54" s="8">
        <v>319</v>
      </c>
      <c r="F54" s="8">
        <v>328</v>
      </c>
      <c r="G54" s="9">
        <v>338</v>
      </c>
      <c r="H54" s="2">
        <v>349</v>
      </c>
    </row>
    <row r="55" spans="1:8" x14ac:dyDescent="0.25">
      <c r="A55" s="14" t="s">
        <v>21</v>
      </c>
      <c r="B55" s="22">
        <v>169</v>
      </c>
      <c r="C55" s="28">
        <v>237</v>
      </c>
      <c r="D55" s="28">
        <v>243</v>
      </c>
      <c r="E55" s="28">
        <v>249</v>
      </c>
      <c r="F55" s="28">
        <v>256</v>
      </c>
      <c r="G55" s="9">
        <v>263</v>
      </c>
      <c r="H55" s="2">
        <v>271</v>
      </c>
    </row>
    <row r="56" spans="1:8" x14ac:dyDescent="0.25">
      <c r="A56" s="14" t="s">
        <v>22</v>
      </c>
      <c r="B56" s="22">
        <v>142</v>
      </c>
      <c r="C56" s="28">
        <v>174</v>
      </c>
      <c r="D56" s="28">
        <v>179</v>
      </c>
      <c r="E56" s="28">
        <v>183</v>
      </c>
      <c r="F56" s="28">
        <v>188</v>
      </c>
      <c r="G56" s="9">
        <v>194</v>
      </c>
      <c r="H56" s="2">
        <v>199</v>
      </c>
    </row>
    <row r="57" spans="1:8" x14ac:dyDescent="0.25">
      <c r="A57" s="14" t="s">
        <v>23</v>
      </c>
      <c r="B57" s="22">
        <v>90</v>
      </c>
      <c r="C57" s="28">
        <v>116</v>
      </c>
      <c r="D57" s="28">
        <v>120</v>
      </c>
      <c r="E57" s="28">
        <v>123</v>
      </c>
      <c r="F57" s="28">
        <v>126</v>
      </c>
      <c r="G57" s="9">
        <v>129</v>
      </c>
      <c r="H57" s="2">
        <v>133</v>
      </c>
    </row>
    <row r="58" spans="1:8" x14ac:dyDescent="0.25">
      <c r="A58" s="14" t="s">
        <v>24</v>
      </c>
      <c r="B58" s="22">
        <v>52</v>
      </c>
      <c r="C58" s="28">
        <v>100</v>
      </c>
      <c r="D58" s="28">
        <v>103</v>
      </c>
      <c r="E58" s="28">
        <v>107</v>
      </c>
      <c r="F58" s="28">
        <v>111</v>
      </c>
      <c r="G58" s="9">
        <v>114</v>
      </c>
      <c r="H58" s="2">
        <v>118</v>
      </c>
    </row>
    <row r="59" spans="1:8" x14ac:dyDescent="0.25">
      <c r="A59" s="17" t="s">
        <v>25</v>
      </c>
      <c r="B59" s="29">
        <v>20</v>
      </c>
      <c r="C59" s="29">
        <v>23</v>
      </c>
      <c r="D59" s="29">
        <v>23</v>
      </c>
      <c r="E59" s="29">
        <v>24</v>
      </c>
      <c r="F59" s="29">
        <v>24</v>
      </c>
      <c r="G59" s="26">
        <v>24</v>
      </c>
      <c r="H59" s="34">
        <v>24</v>
      </c>
    </row>
    <row r="60" spans="1:8" x14ac:dyDescent="0.25">
      <c r="A60" s="30" t="s">
        <v>28</v>
      </c>
      <c r="B60" s="22"/>
      <c r="C60" s="22"/>
      <c r="D60" s="22"/>
      <c r="E60" s="22"/>
      <c r="F60" s="22"/>
    </row>
    <row r="61" spans="1:8" x14ac:dyDescent="0.25">
      <c r="A61" s="30" t="s">
        <v>29</v>
      </c>
      <c r="B61" s="22"/>
      <c r="C61" s="22"/>
      <c r="D61" s="22"/>
      <c r="E61" s="22"/>
      <c r="F61" s="22"/>
    </row>
    <row r="62" spans="1:8" x14ac:dyDescent="0.25">
      <c r="A62" s="31" t="s">
        <v>30</v>
      </c>
      <c r="B62" s="32"/>
      <c r="C62" s="32"/>
      <c r="D62" s="32"/>
      <c r="E62" s="32"/>
    </row>
    <row r="63" spans="1:8" x14ac:dyDescent="0.25">
      <c r="A63" s="2"/>
      <c r="B63" s="2"/>
      <c r="E63" s="21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pema jampel</cp:lastModifiedBy>
  <dcterms:created xsi:type="dcterms:W3CDTF">2015-04-01T05:29:59Z</dcterms:created>
  <dcterms:modified xsi:type="dcterms:W3CDTF">2015-10-21T05:18:32Z</dcterms:modified>
</cp:coreProperties>
</file>